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8_{F4DDC7D9-C8D6-4AD5-9EB1-5C8B0B5AF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K53" i="1"/>
  <c r="I53" i="1"/>
  <c r="I21" i="1"/>
  <c r="C21" i="1"/>
  <c r="C20" i="1"/>
  <c r="M46" i="1"/>
  <c r="L46" i="1"/>
  <c r="K46" i="1"/>
  <c r="I45" i="1"/>
  <c r="I44" i="1"/>
  <c r="I43" i="1"/>
  <c r="I46" i="1" s="1"/>
  <c r="I51" i="1"/>
  <c r="C22" i="1"/>
  <c r="C19" i="1"/>
  <c r="C18" i="1"/>
  <c r="I50" i="1" l="1"/>
  <c r="I49" i="1"/>
  <c r="I48" i="1"/>
  <c r="I33" i="1"/>
  <c r="I29" i="1"/>
  <c r="I28" i="1"/>
  <c r="I30" i="1" l="1"/>
  <c r="I38" i="1"/>
  <c r="I39" i="1"/>
  <c r="I40" i="1"/>
  <c r="K52" i="1" l="1"/>
  <c r="M52" i="1"/>
  <c r="L52" i="1"/>
  <c r="M41" i="1"/>
  <c r="L41" i="1"/>
  <c r="K41" i="1"/>
  <c r="M36" i="1"/>
  <c r="L36" i="1"/>
  <c r="K36" i="1"/>
  <c r="M31" i="1"/>
  <c r="L31" i="1"/>
  <c r="K31" i="1"/>
  <c r="I52" i="1"/>
  <c r="I34" i="1"/>
  <c r="I35" i="1" s="1"/>
  <c r="L23" i="1" l="1"/>
  <c r="M23" i="1"/>
  <c r="K23" i="1"/>
  <c r="I22" i="1"/>
  <c r="I31" i="1"/>
  <c r="I18" i="1" s="1"/>
  <c r="I36" i="1"/>
  <c r="I19" i="1" s="1"/>
  <c r="I41" i="1"/>
  <c r="I20" i="1" s="1"/>
  <c r="I23" i="1" l="1"/>
</calcChain>
</file>

<file path=xl/sharedStrings.xml><?xml version="1.0" encoding="utf-8"?>
<sst xmlns="http://schemas.openxmlformats.org/spreadsheetml/2006/main" count="89" uniqueCount="52">
  <si>
    <t>Образец бюджета организации-заявителя для предоставления заявки на грант 
от Фонда Восточная Европа</t>
  </si>
  <si>
    <t>Примечание: Данный бюджет является образцом. Можете вводить новые бюджетные линии или удалять ненужные бюджетные линии, в соответствии с деятельностью по проекту. Рекомендуем сформировать бюджет по мероприятиям.</t>
  </si>
  <si>
    <t>Название организации</t>
  </si>
  <si>
    <t>Название проекта</t>
  </si>
  <si>
    <t>Название конкурса грантов</t>
  </si>
  <si>
    <t>Продолжительность проекта (в месяцах)</t>
  </si>
  <si>
    <t>КРАТКАЯ ИНФОРМАЦИЯ О БЮДЖЕТЕ (в Евро)</t>
  </si>
  <si>
    <t>Общая стоимость проекта</t>
  </si>
  <si>
    <t>Вклад организации*</t>
  </si>
  <si>
    <t>Донор X**</t>
  </si>
  <si>
    <t>ИТОГО</t>
  </si>
  <si>
    <t>ДЕТАЛЬНЫЙ БЮДЖЕТ, в ЕВРО</t>
  </si>
  <si>
    <t>% занятости в проекте***</t>
  </si>
  <si>
    <t xml:space="preserve">Учётная единица </t>
  </si>
  <si>
    <t>Количество единиц</t>
  </si>
  <si>
    <t>Стоимость единицы</t>
  </si>
  <si>
    <t>Всего</t>
  </si>
  <si>
    <t>Вклад организации *</t>
  </si>
  <si>
    <t>I. ЗАРАБОТНАЯ ПЛАТА (СОТРУДНИКИ ОРГАНИЗАЦИИ):</t>
  </si>
  <si>
    <t>месяц</t>
  </si>
  <si>
    <t>Налоги от работодателя (18%+6%)</t>
  </si>
  <si>
    <t>II.  ГОНОРАРЫ / ЭКСПЕРТИЗА</t>
  </si>
  <si>
    <t>Эксперт/ консультант 1 (ссылка на деятельность согл. пронкту )</t>
  </si>
  <si>
    <t>Эксперт/ консультант 2 (ссылка на деятельность согл. пронкту )</t>
  </si>
  <si>
    <t>человек*пауза</t>
  </si>
  <si>
    <t>человек*день</t>
  </si>
  <si>
    <t>человек</t>
  </si>
  <si>
    <t>VII. АДМИНИСТРАТИВНЫЕ РАСХОДЫ</t>
  </si>
  <si>
    <t>3</t>
  </si>
  <si>
    <t>4</t>
  </si>
  <si>
    <t>Банковские расходы</t>
  </si>
  <si>
    <t>ИТОГО ПРОЕКТ</t>
  </si>
  <si>
    <t>*</t>
  </si>
  <si>
    <t>Вклад организации - укажите только денежный вклад.</t>
  </si>
  <si>
    <t>**</t>
  </si>
  <si>
    <t xml:space="preserve">Донор X - если существуют больше доноров, добавьте столбцы. Укажите вклад каждого донора. </t>
  </si>
  <si>
    <t>***</t>
  </si>
  <si>
    <t xml:space="preserve">Уровень  вовлечения - этот столбец заполняется только по зарплатам и административным расходам. Как правило сотрудники проекта одновременно работают и в других проектах. Укажите в %, уровень занятости каждого сотрудника в данном проекте. Фонд не берёт на себя 100% покрытие административных расходов организации. Уровень занятости каждого сотрудника в данном проекте (%) должно быть оцененно правильно и реалистично. Заработная плата в бюджете должна быть в стогом соответствии с историей заработной платы в рамках организации. Необоснованное увеличение/изменение зароботной плады для целей этого проекта не будут приниматься. </t>
  </si>
  <si>
    <t>СВЕРЬТЕ ИТОГ ОБЩЕГО БЮДЖЕТА С ИТОГОМ ДЕТАЛЬНОГО БЮДЖЕТА ПО ПРОЕКТУ И ФИНАНСИРУЮЩИМ СТОРОНАМ.</t>
  </si>
  <si>
    <t>****</t>
  </si>
  <si>
    <t>Сотрудник 1</t>
  </si>
  <si>
    <t>Сотрудник 2</t>
  </si>
  <si>
    <t>месяц/день/час</t>
  </si>
  <si>
    <t>1</t>
  </si>
  <si>
    <t>2</t>
  </si>
  <si>
    <t>Обоснование бюджета (необходимость, расчеты, ссылки на мероприятия)</t>
  </si>
  <si>
    <t>В категории «Обоснование бюджета» подробно опишите для каждой строки бюджета потребность в затратах (со ссылкой на деятельность по проекту), основу для расчета / оценки бюджета и другие детали для обоснования предусмотренных в бюджете расходов.</t>
  </si>
  <si>
    <t>Расходы</t>
  </si>
  <si>
    <t>Расходы (уточните)</t>
  </si>
  <si>
    <t>Сумма запрашиваемая от ФВЕ</t>
  </si>
  <si>
    <t xml:space="preserve">III. МЕРОПРИЯТИЕ 1 </t>
  </si>
  <si>
    <t xml:space="preserve">III. МЕРОПРИЯТИЕ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</si>
</sst>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b/>
      <u/>
      <sz val="10"/>
      <name val="Geneva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4" fillId="2" borderId="0" xfId="0" applyFont="1" applyFill="1"/>
    <xf numFmtId="0" fontId="3" fillId="2" borderId="0" xfId="0" applyFont="1" applyFill="1"/>
    <xf numFmtId="49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0" fontId="3" fillId="3" borderId="7" xfId="0" applyFont="1" applyFill="1" applyBorder="1"/>
    <xf numFmtId="0" fontId="3" fillId="3" borderId="8" xfId="0" applyFont="1" applyFill="1" applyBorder="1"/>
    <xf numFmtId="0" fontId="4" fillId="2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9" fontId="3" fillId="0" borderId="0" xfId="1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3" fillId="0" borderId="17" xfId="0" applyNumberFormat="1" applyFont="1" applyBorder="1"/>
    <xf numFmtId="0" fontId="3" fillId="0" borderId="17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topLeftCell="A16" zoomScaleNormal="100" zoomScaleSheetLayoutView="100" workbookViewId="0">
      <pane ySplit="8" topLeftCell="A30" activePane="bottomLeft" state="frozen"/>
      <selection activeCell="A16" sqref="A16"/>
      <selection pane="bottomLeft" activeCell="C40" sqref="C40:D40"/>
    </sheetView>
  </sheetViews>
  <sheetFormatPr defaultColWidth="9.140625" defaultRowHeight="12"/>
  <cols>
    <col min="1" max="1" width="3.28515625" style="1" customWidth="1"/>
    <col min="2" max="2" width="4.5703125" style="1" customWidth="1"/>
    <col min="3" max="3" width="12" style="1" customWidth="1"/>
    <col min="4" max="4" width="46.42578125" style="1" customWidth="1"/>
    <col min="5" max="5" width="10.42578125" style="1" customWidth="1"/>
    <col min="6" max="6" width="12.42578125" style="1" customWidth="1"/>
    <col min="7" max="7" width="10.7109375" style="1" customWidth="1"/>
    <col min="8" max="8" width="10.5703125" style="1" customWidth="1"/>
    <col min="9" max="9" width="9.140625" style="1"/>
    <col min="10" max="10" width="2.5703125" style="1" customWidth="1"/>
    <col min="11" max="11" width="13.42578125" style="1" customWidth="1"/>
    <col min="12" max="12" width="13.140625" style="1" customWidth="1"/>
    <col min="13" max="13" width="14" style="1" customWidth="1"/>
    <col min="14" max="14" width="46" style="1" customWidth="1"/>
    <col min="15" max="16384" width="9.140625" style="1"/>
  </cols>
  <sheetData>
    <row r="1" spans="1:14" ht="24.75" customHeight="1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4" ht="12.75" thickBot="1"/>
    <row r="6" spans="1:14">
      <c r="A6" s="84" t="s">
        <v>2</v>
      </c>
      <c r="B6" s="85"/>
      <c r="C6" s="86"/>
      <c r="D6" s="78"/>
      <c r="E6" s="79"/>
      <c r="F6" s="79"/>
      <c r="G6" s="79"/>
      <c r="H6" s="79"/>
      <c r="I6" s="80"/>
    </row>
    <row r="7" spans="1:14" ht="12.75" thickBot="1">
      <c r="A7" s="87"/>
      <c r="B7" s="88"/>
      <c r="C7" s="89"/>
      <c r="D7" s="81"/>
      <c r="E7" s="82"/>
      <c r="F7" s="82"/>
      <c r="G7" s="82"/>
      <c r="H7" s="82"/>
      <c r="I7" s="83"/>
    </row>
    <row r="8" spans="1:14">
      <c r="A8" s="84" t="s">
        <v>3</v>
      </c>
      <c r="B8" s="85"/>
      <c r="C8" s="86"/>
      <c r="D8" s="78"/>
      <c r="E8" s="79"/>
      <c r="F8" s="79"/>
      <c r="G8" s="79"/>
      <c r="H8" s="79"/>
      <c r="I8" s="80"/>
    </row>
    <row r="9" spans="1:14" ht="12.75" thickBot="1">
      <c r="A9" s="87"/>
      <c r="B9" s="88"/>
      <c r="C9" s="89"/>
      <c r="D9" s="81"/>
      <c r="E9" s="82"/>
      <c r="F9" s="82"/>
      <c r="G9" s="82"/>
      <c r="H9" s="82"/>
      <c r="I9" s="83"/>
    </row>
    <row r="10" spans="1:14">
      <c r="A10" s="72" t="s">
        <v>4</v>
      </c>
      <c r="B10" s="73"/>
      <c r="C10" s="74"/>
      <c r="D10" s="78"/>
      <c r="E10" s="79"/>
      <c r="F10" s="79"/>
      <c r="G10" s="79"/>
      <c r="H10" s="79"/>
      <c r="I10" s="80"/>
    </row>
    <row r="11" spans="1:14" ht="15.75" customHeight="1" thickBot="1">
      <c r="A11" s="75"/>
      <c r="B11" s="76"/>
      <c r="C11" s="77"/>
      <c r="D11" s="81"/>
      <c r="E11" s="82"/>
      <c r="F11" s="82"/>
      <c r="G11" s="82"/>
      <c r="H11" s="82"/>
      <c r="I11" s="83"/>
    </row>
    <row r="12" spans="1:14">
      <c r="A12" s="72" t="s">
        <v>5</v>
      </c>
      <c r="B12" s="73"/>
      <c r="C12" s="74"/>
      <c r="D12" s="78"/>
      <c r="E12" s="79"/>
      <c r="F12" s="79"/>
      <c r="G12" s="79"/>
      <c r="H12" s="79"/>
      <c r="I12" s="80"/>
    </row>
    <row r="13" spans="1:14" ht="15.75" customHeight="1" thickBot="1">
      <c r="A13" s="75"/>
      <c r="B13" s="76"/>
      <c r="C13" s="77"/>
      <c r="D13" s="81"/>
      <c r="E13" s="82"/>
      <c r="F13" s="82"/>
      <c r="G13" s="82"/>
      <c r="H13" s="82"/>
      <c r="I13" s="83"/>
    </row>
    <row r="15" spans="1:14" ht="12.75" thickBot="1"/>
    <row r="16" spans="1:14">
      <c r="A16" s="62" t="s">
        <v>6</v>
      </c>
      <c r="B16" s="63"/>
      <c r="C16" s="63"/>
      <c r="D16" s="63"/>
      <c r="E16" s="63"/>
      <c r="F16" s="63"/>
      <c r="G16" s="63"/>
      <c r="H16" s="63"/>
      <c r="I16" s="90" t="s">
        <v>7</v>
      </c>
      <c r="K16" s="46" t="s">
        <v>8</v>
      </c>
      <c r="L16" s="59" t="s">
        <v>9</v>
      </c>
      <c r="M16" s="46" t="s">
        <v>49</v>
      </c>
      <c r="N16" s="46" t="s">
        <v>45</v>
      </c>
    </row>
    <row r="17" spans="1:14" ht="48.75" customHeight="1" thickBot="1">
      <c r="A17" s="65"/>
      <c r="B17" s="66"/>
      <c r="C17" s="66"/>
      <c r="D17" s="66"/>
      <c r="E17" s="66"/>
      <c r="F17" s="66"/>
      <c r="G17" s="66"/>
      <c r="H17" s="66"/>
      <c r="I17" s="91"/>
      <c r="K17" s="47"/>
      <c r="L17" s="60"/>
      <c r="M17" s="47"/>
      <c r="N17" s="47"/>
    </row>
    <row r="18" spans="1:14" ht="15" customHeight="1">
      <c r="A18" s="8"/>
      <c r="B18" s="9"/>
      <c r="C18" s="68" t="str">
        <f>A27</f>
        <v>I. ЗАРАБОТНАЯ ПЛАТА (СОТРУДНИКИ ОРГАНИЗАЦИИ):</v>
      </c>
      <c r="D18" s="68"/>
      <c r="E18" s="68"/>
      <c r="F18" s="10"/>
      <c r="G18" s="10"/>
      <c r="H18" s="10"/>
      <c r="I18" s="19">
        <f>I31</f>
        <v>0</v>
      </c>
      <c r="K18" s="6"/>
      <c r="L18" s="6"/>
      <c r="M18" s="7"/>
      <c r="N18" s="6"/>
    </row>
    <row r="19" spans="1:14" ht="15" customHeight="1">
      <c r="A19" s="8"/>
      <c r="B19" s="9"/>
      <c r="C19" s="69" t="str">
        <f>A32</f>
        <v>II.  ГОНОРАРЫ / ЭКСПЕРТИЗА</v>
      </c>
      <c r="D19" s="69"/>
      <c r="E19" s="69"/>
      <c r="F19" s="10"/>
      <c r="G19" s="10"/>
      <c r="H19" s="10"/>
      <c r="I19" s="19">
        <f>I36</f>
        <v>0</v>
      </c>
      <c r="K19" s="6"/>
      <c r="L19" s="6"/>
      <c r="M19" s="7"/>
      <c r="N19" s="6"/>
    </row>
    <row r="20" spans="1:14" ht="15" customHeight="1">
      <c r="A20" s="8"/>
      <c r="B20" s="9"/>
      <c r="C20" s="69" t="str">
        <f>A37</f>
        <v xml:space="preserve">III. МЕРОПРИЯТИЕ 1 </v>
      </c>
      <c r="D20" s="69"/>
      <c r="E20" s="69"/>
      <c r="F20" s="10"/>
      <c r="G20" s="10"/>
      <c r="H20" s="10"/>
      <c r="I20" s="19">
        <f>I41</f>
        <v>0</v>
      </c>
      <c r="K20" s="6"/>
      <c r="L20" s="6"/>
      <c r="M20" s="7"/>
      <c r="N20" s="6"/>
    </row>
    <row r="21" spans="1:14" ht="15" customHeight="1">
      <c r="A21" s="8"/>
      <c r="B21" s="9"/>
      <c r="C21" s="69" t="str">
        <f>A42</f>
        <v xml:space="preserve">III. МЕРОПРИЯТИЕ 2 </v>
      </c>
      <c r="D21" s="69"/>
      <c r="E21" s="69"/>
      <c r="F21" s="10"/>
      <c r="G21" s="10"/>
      <c r="H21" s="10"/>
      <c r="I21" s="19">
        <f>I46</f>
        <v>0</v>
      </c>
      <c r="K21" s="6"/>
      <c r="L21" s="6"/>
      <c r="M21" s="7"/>
      <c r="N21" s="6"/>
    </row>
    <row r="22" spans="1:14" ht="15" customHeight="1" thickBot="1">
      <c r="A22" s="8"/>
      <c r="B22" s="9"/>
      <c r="C22" s="34" t="str">
        <f>A47</f>
        <v>VII. АДМИНИСТРАТИВНЫЕ РАСХОДЫ</v>
      </c>
      <c r="D22" s="34"/>
      <c r="E22" s="34"/>
      <c r="F22" s="10"/>
      <c r="G22" s="10"/>
      <c r="H22" s="10"/>
      <c r="I22" s="19">
        <f>I52</f>
        <v>0</v>
      </c>
      <c r="K22" s="6"/>
      <c r="L22" s="6"/>
      <c r="M22" s="7"/>
      <c r="N22" s="6"/>
    </row>
    <row r="23" spans="1:14" ht="15.75" customHeight="1" thickBot="1">
      <c r="A23" s="17"/>
      <c r="B23" s="18"/>
      <c r="C23" s="61" t="s">
        <v>10</v>
      </c>
      <c r="D23" s="61"/>
      <c r="E23" s="18"/>
      <c r="F23" s="18"/>
      <c r="G23" s="18"/>
      <c r="H23" s="18"/>
      <c r="I23" s="21">
        <f>SUM(I18:I22)</f>
        <v>0</v>
      </c>
      <c r="K23" s="20">
        <f>K53</f>
        <v>0</v>
      </c>
      <c r="L23" s="20">
        <f t="shared" ref="L23:M23" si="0">L53</f>
        <v>0</v>
      </c>
      <c r="M23" s="20">
        <f t="shared" si="0"/>
        <v>0</v>
      </c>
      <c r="N23" s="20"/>
    </row>
    <row r="24" spans="1:14" ht="12.75" thickBot="1"/>
    <row r="25" spans="1:14" ht="15" customHeight="1">
      <c r="A25" s="62" t="s">
        <v>11</v>
      </c>
      <c r="B25" s="63"/>
      <c r="C25" s="63"/>
      <c r="D25" s="64"/>
      <c r="E25" s="46" t="s">
        <v>12</v>
      </c>
      <c r="F25" s="46" t="s">
        <v>13</v>
      </c>
      <c r="G25" s="46" t="s">
        <v>14</v>
      </c>
      <c r="H25" s="46" t="s">
        <v>15</v>
      </c>
      <c r="I25" s="46" t="s">
        <v>16</v>
      </c>
      <c r="K25" s="46" t="s">
        <v>17</v>
      </c>
      <c r="L25" s="59" t="s">
        <v>9</v>
      </c>
      <c r="M25" s="46" t="s">
        <v>49</v>
      </c>
      <c r="N25" s="46" t="s">
        <v>45</v>
      </c>
    </row>
    <row r="26" spans="1:14" ht="21" customHeight="1" thickBot="1">
      <c r="A26" s="65"/>
      <c r="B26" s="66"/>
      <c r="C26" s="66"/>
      <c r="D26" s="67"/>
      <c r="E26" s="47"/>
      <c r="F26" s="47"/>
      <c r="G26" s="47"/>
      <c r="H26" s="47"/>
      <c r="I26" s="47"/>
      <c r="K26" s="47"/>
      <c r="L26" s="60"/>
      <c r="M26" s="47"/>
      <c r="N26" s="47"/>
    </row>
    <row r="27" spans="1:14" ht="18" customHeight="1">
      <c r="A27" s="54" t="s">
        <v>18</v>
      </c>
      <c r="B27" s="55"/>
      <c r="C27" s="55"/>
      <c r="D27" s="55"/>
      <c r="E27" s="55"/>
      <c r="F27" s="55"/>
      <c r="G27" s="55"/>
      <c r="H27" s="55"/>
      <c r="I27" s="56"/>
      <c r="K27" s="57"/>
      <c r="L27" s="58"/>
      <c r="M27" s="58"/>
    </row>
    <row r="28" spans="1:14" ht="18" customHeight="1">
      <c r="A28" s="2"/>
      <c r="B28" s="11" t="s">
        <v>43</v>
      </c>
      <c r="C28" s="45" t="s">
        <v>40</v>
      </c>
      <c r="D28" s="45"/>
      <c r="E28" s="22">
        <v>0</v>
      </c>
      <c r="F28" s="13" t="s">
        <v>19</v>
      </c>
      <c r="G28" s="13"/>
      <c r="H28" s="13"/>
      <c r="I28" s="14">
        <f>E28*G28*H28</f>
        <v>0</v>
      </c>
      <c r="K28" s="2"/>
      <c r="M28" s="3"/>
    </row>
    <row r="29" spans="1:14" ht="15.95" customHeight="1">
      <c r="A29" s="2"/>
      <c r="B29" s="11" t="s">
        <v>44</v>
      </c>
      <c r="C29" s="45" t="s">
        <v>41</v>
      </c>
      <c r="D29" s="45"/>
      <c r="E29" s="22">
        <v>0</v>
      </c>
      <c r="F29" s="13" t="s">
        <v>19</v>
      </c>
      <c r="G29" s="13"/>
      <c r="H29" s="13"/>
      <c r="I29" s="14">
        <f t="shared" ref="I29" si="1">E29*G29*H29</f>
        <v>0</v>
      </c>
      <c r="K29" s="2"/>
      <c r="M29" s="3"/>
    </row>
    <row r="30" spans="1:14" ht="15.75" customHeight="1">
      <c r="A30" s="2"/>
      <c r="B30" s="11" t="s">
        <v>28</v>
      </c>
      <c r="C30" s="51" t="s">
        <v>20</v>
      </c>
      <c r="D30" s="51"/>
      <c r="E30" s="36"/>
      <c r="F30" s="37">
        <v>0.24</v>
      </c>
      <c r="G30" s="13"/>
      <c r="H30" s="13"/>
      <c r="I30" s="14">
        <f>SUM(I28:I29)*F30</f>
        <v>0</v>
      </c>
      <c r="K30" s="2"/>
      <c r="M30" s="3"/>
    </row>
    <row r="31" spans="1:14" ht="15.95" customHeight="1" thickBot="1">
      <c r="A31" s="23"/>
      <c r="B31" s="24"/>
      <c r="C31" s="25"/>
      <c r="D31" s="26" t="s">
        <v>10</v>
      </c>
      <c r="E31" s="24"/>
      <c r="F31" s="24"/>
      <c r="G31" s="24"/>
      <c r="H31" s="24"/>
      <c r="I31" s="27">
        <f>SUM(I28:I30)</f>
        <v>0</v>
      </c>
      <c r="K31" s="28">
        <f>SUM(K28:K30)</f>
        <v>0</v>
      </c>
      <c r="L31" s="29">
        <f>SUM(L28:L30)</f>
        <v>0</v>
      </c>
      <c r="M31" s="30">
        <f>SUM(M28:M30)</f>
        <v>0</v>
      </c>
      <c r="N31" s="29"/>
    </row>
    <row r="32" spans="1:14" ht="21" customHeight="1">
      <c r="A32" s="54" t="s">
        <v>21</v>
      </c>
      <c r="B32" s="55"/>
      <c r="C32" s="55"/>
      <c r="D32" s="55"/>
      <c r="E32" s="55"/>
      <c r="F32" s="55"/>
      <c r="G32" s="55"/>
      <c r="H32" s="55"/>
      <c r="I32" s="56"/>
      <c r="J32" s="4"/>
      <c r="K32" s="42"/>
      <c r="L32" s="43"/>
      <c r="M32" s="44"/>
    </row>
    <row r="33" spans="1:14" ht="15.95" customHeight="1">
      <c r="A33" s="2"/>
      <c r="B33" s="11" t="s">
        <v>43</v>
      </c>
      <c r="C33" s="45" t="s">
        <v>22</v>
      </c>
      <c r="D33" s="45"/>
      <c r="E33" s="12"/>
      <c r="F33" s="5" t="s">
        <v>42</v>
      </c>
      <c r="I33" s="14">
        <f>G33*H33</f>
        <v>0</v>
      </c>
      <c r="K33" s="2"/>
      <c r="M33" s="3"/>
    </row>
    <row r="34" spans="1:14" ht="15.95" customHeight="1">
      <c r="A34" s="2"/>
      <c r="B34" s="11" t="s">
        <v>44</v>
      </c>
      <c r="C34" s="45" t="s">
        <v>23</v>
      </c>
      <c r="D34" s="45"/>
      <c r="E34" s="12"/>
      <c r="F34" s="5" t="s">
        <v>42</v>
      </c>
      <c r="I34" s="14">
        <f t="shared" ref="I34" si="2">G34*H34</f>
        <v>0</v>
      </c>
      <c r="K34" s="2"/>
      <c r="M34" s="3"/>
    </row>
    <row r="35" spans="1:14" ht="15.95" customHeight="1">
      <c r="A35" s="2"/>
      <c r="B35" s="11" t="s">
        <v>28</v>
      </c>
      <c r="C35" s="51" t="s">
        <v>20</v>
      </c>
      <c r="D35" s="51"/>
      <c r="E35" s="38"/>
      <c r="F35" s="37">
        <v>0.24</v>
      </c>
      <c r="I35" s="14">
        <f>SUM(I33:I34)*F35</f>
        <v>0</v>
      </c>
      <c r="K35" s="2"/>
      <c r="M35" s="3"/>
    </row>
    <row r="36" spans="1:14" ht="15.95" customHeight="1" thickBot="1">
      <c r="A36" s="23"/>
      <c r="B36" s="24"/>
      <c r="C36" s="24"/>
      <c r="D36" s="26" t="s">
        <v>10</v>
      </c>
      <c r="E36" s="24"/>
      <c r="F36" s="24"/>
      <c r="G36" s="24"/>
      <c r="H36" s="24"/>
      <c r="I36" s="27">
        <f>SUM(I33:I35)</f>
        <v>0</v>
      </c>
      <c r="J36" s="4"/>
      <c r="K36" s="28">
        <f>SUM(K33:K35)</f>
        <v>0</v>
      </c>
      <c r="L36" s="29">
        <f>SUM(L33:L35)</f>
        <v>0</v>
      </c>
      <c r="M36" s="30">
        <f>SUM(M33:M35)</f>
        <v>0</v>
      </c>
      <c r="N36" s="29"/>
    </row>
    <row r="37" spans="1:14" ht="18" customHeight="1">
      <c r="A37" s="39" t="s">
        <v>50</v>
      </c>
      <c r="B37" s="40"/>
      <c r="C37" s="40"/>
      <c r="D37" s="40"/>
      <c r="E37" s="40"/>
      <c r="F37" s="40"/>
      <c r="G37" s="40"/>
      <c r="H37" s="40"/>
      <c r="I37" s="41"/>
      <c r="K37" s="42"/>
      <c r="L37" s="43"/>
      <c r="M37" s="44"/>
    </row>
    <row r="38" spans="1:14" ht="15.95" customHeight="1">
      <c r="A38" s="2"/>
      <c r="B38" s="16" t="s">
        <v>43</v>
      </c>
      <c r="C38" s="45" t="s">
        <v>47</v>
      </c>
      <c r="D38" s="45"/>
      <c r="E38" s="13"/>
      <c r="F38" s="13" t="s">
        <v>24</v>
      </c>
      <c r="G38" s="13"/>
      <c r="H38" s="13"/>
      <c r="I38" s="14">
        <f t="shared" ref="I38:I40" si="3">H38*G38</f>
        <v>0</v>
      </c>
      <c r="K38" s="2"/>
      <c r="M38" s="3"/>
    </row>
    <row r="39" spans="1:14" ht="15.95" customHeight="1">
      <c r="A39" s="2"/>
      <c r="B39" s="16" t="s">
        <v>44</v>
      </c>
      <c r="C39" s="45" t="s">
        <v>47</v>
      </c>
      <c r="D39" s="45"/>
      <c r="E39" s="13"/>
      <c r="F39" s="13" t="s">
        <v>25</v>
      </c>
      <c r="G39" s="13"/>
      <c r="H39" s="13"/>
      <c r="I39" s="14">
        <f t="shared" si="3"/>
        <v>0</v>
      </c>
      <c r="K39" s="2"/>
      <c r="M39" s="3"/>
    </row>
    <row r="40" spans="1:14" ht="15.95" customHeight="1">
      <c r="A40" s="2"/>
      <c r="B40" s="16" t="s">
        <v>28</v>
      </c>
      <c r="C40" s="45" t="s">
        <v>47</v>
      </c>
      <c r="D40" s="45"/>
      <c r="E40" s="13"/>
      <c r="F40" s="13" t="s">
        <v>26</v>
      </c>
      <c r="G40" s="13"/>
      <c r="H40" s="13"/>
      <c r="I40" s="14">
        <f t="shared" si="3"/>
        <v>0</v>
      </c>
      <c r="K40" s="2"/>
      <c r="M40" s="3"/>
    </row>
    <row r="41" spans="1:14" ht="15.95" customHeight="1" thickBot="1">
      <c r="A41" s="23"/>
      <c r="B41" s="31"/>
      <c r="C41" s="24"/>
      <c r="D41" s="26" t="s">
        <v>10</v>
      </c>
      <c r="E41" s="32"/>
      <c r="F41" s="32"/>
      <c r="G41" s="32"/>
      <c r="H41" s="32"/>
      <c r="I41" s="27">
        <f>SUM(I38:I40)</f>
        <v>0</v>
      </c>
      <c r="K41" s="28">
        <f>SUM(K38:K40)</f>
        <v>0</v>
      </c>
      <c r="L41" s="29">
        <f>SUM(L38:L40)</f>
        <v>0</v>
      </c>
      <c r="M41" s="30">
        <f>SUM(M38:M40)</f>
        <v>0</v>
      </c>
      <c r="N41" s="29"/>
    </row>
    <row r="42" spans="1:14" ht="18" customHeight="1">
      <c r="A42" s="39" t="s">
        <v>51</v>
      </c>
      <c r="B42" s="40"/>
      <c r="C42" s="40"/>
      <c r="D42" s="40"/>
      <c r="E42" s="40"/>
      <c r="F42" s="40"/>
      <c r="G42" s="40"/>
      <c r="H42" s="40"/>
      <c r="I42" s="41"/>
      <c r="K42" s="42"/>
      <c r="L42" s="43"/>
      <c r="M42" s="44"/>
    </row>
    <row r="43" spans="1:14" ht="15.95" customHeight="1">
      <c r="A43" s="2"/>
      <c r="B43" s="16" t="s">
        <v>43</v>
      </c>
      <c r="C43" s="45" t="s">
        <v>47</v>
      </c>
      <c r="D43" s="45"/>
      <c r="E43" s="13"/>
      <c r="F43" s="13" t="s">
        <v>24</v>
      </c>
      <c r="G43" s="13"/>
      <c r="H43" s="13"/>
      <c r="I43" s="14">
        <f t="shared" ref="I43:I45" si="4">H43*G43</f>
        <v>0</v>
      </c>
      <c r="K43" s="2"/>
      <c r="M43" s="3"/>
    </row>
    <row r="44" spans="1:14" ht="15.95" customHeight="1">
      <c r="A44" s="2"/>
      <c r="B44" s="16" t="s">
        <v>44</v>
      </c>
      <c r="C44" s="45" t="s">
        <v>47</v>
      </c>
      <c r="D44" s="45"/>
      <c r="E44" s="13"/>
      <c r="F44" s="13" t="s">
        <v>25</v>
      </c>
      <c r="G44" s="13"/>
      <c r="H44" s="13"/>
      <c r="I44" s="14">
        <f t="shared" si="4"/>
        <v>0</v>
      </c>
      <c r="K44" s="2"/>
      <c r="M44" s="3"/>
    </row>
    <row r="45" spans="1:14" ht="15.95" customHeight="1">
      <c r="A45" s="2"/>
      <c r="B45" s="16" t="s">
        <v>28</v>
      </c>
      <c r="C45" s="45" t="s">
        <v>47</v>
      </c>
      <c r="D45" s="45"/>
      <c r="E45" s="13"/>
      <c r="F45" s="13" t="s">
        <v>26</v>
      </c>
      <c r="G45" s="13"/>
      <c r="H45" s="13"/>
      <c r="I45" s="14">
        <f t="shared" si="4"/>
        <v>0</v>
      </c>
      <c r="K45" s="2"/>
      <c r="M45" s="3"/>
    </row>
    <row r="46" spans="1:14" ht="15.95" customHeight="1" thickBot="1">
      <c r="A46" s="23"/>
      <c r="B46" s="31"/>
      <c r="C46" s="24"/>
      <c r="D46" s="26" t="s">
        <v>10</v>
      </c>
      <c r="E46" s="32"/>
      <c r="F46" s="32"/>
      <c r="G46" s="32"/>
      <c r="H46" s="32"/>
      <c r="I46" s="27">
        <f>SUM(I43:I45)</f>
        <v>0</v>
      </c>
      <c r="K46" s="28">
        <f>SUM(K43:K45)</f>
        <v>0</v>
      </c>
      <c r="L46" s="29">
        <f>SUM(L43:L45)</f>
        <v>0</v>
      </c>
      <c r="M46" s="30">
        <f>SUM(M43:M45)</f>
        <v>0</v>
      </c>
      <c r="N46" s="29"/>
    </row>
    <row r="47" spans="1:14" ht="15.95" customHeight="1">
      <c r="A47" s="39" t="s">
        <v>27</v>
      </c>
      <c r="B47" s="40"/>
      <c r="C47" s="40"/>
      <c r="D47" s="40"/>
      <c r="E47" s="40"/>
      <c r="F47" s="40"/>
      <c r="G47" s="40"/>
      <c r="H47" s="40"/>
      <c r="I47" s="41"/>
      <c r="K47" s="42"/>
      <c r="L47" s="43"/>
      <c r="M47" s="44"/>
    </row>
    <row r="48" spans="1:14" ht="15.95" customHeight="1">
      <c r="A48" s="2"/>
      <c r="B48" s="16" t="s">
        <v>43</v>
      </c>
      <c r="C48" s="45" t="s">
        <v>48</v>
      </c>
      <c r="D48" s="45"/>
      <c r="E48" s="22">
        <v>0</v>
      </c>
      <c r="F48" s="13" t="s">
        <v>19</v>
      </c>
      <c r="G48" s="13"/>
      <c r="H48" s="13"/>
      <c r="I48" s="14">
        <f t="shared" ref="I48:I50" si="5">E48*G48*H48</f>
        <v>0</v>
      </c>
      <c r="K48" s="15"/>
      <c r="L48" s="13"/>
      <c r="M48" s="14"/>
      <c r="N48" s="13"/>
    </row>
    <row r="49" spans="1:14" ht="15.95" customHeight="1">
      <c r="A49" s="2"/>
      <c r="B49" s="16" t="s">
        <v>44</v>
      </c>
      <c r="C49" s="45" t="s">
        <v>48</v>
      </c>
      <c r="D49" s="45"/>
      <c r="E49" s="22">
        <v>0</v>
      </c>
      <c r="F49" s="13" t="s">
        <v>19</v>
      </c>
      <c r="G49" s="13"/>
      <c r="H49" s="13"/>
      <c r="I49" s="14">
        <f t="shared" si="5"/>
        <v>0</v>
      </c>
      <c r="K49" s="15"/>
      <c r="L49" s="13"/>
      <c r="M49" s="14"/>
      <c r="N49" s="13"/>
    </row>
    <row r="50" spans="1:14" ht="15.95" customHeight="1">
      <c r="A50" s="2"/>
      <c r="B50" s="16" t="s">
        <v>28</v>
      </c>
      <c r="C50" s="45" t="s">
        <v>48</v>
      </c>
      <c r="D50" s="45"/>
      <c r="E50" s="22">
        <v>0</v>
      </c>
      <c r="F50" s="13" t="s">
        <v>19</v>
      </c>
      <c r="G50" s="13"/>
      <c r="H50" s="13"/>
      <c r="I50" s="14">
        <f t="shared" si="5"/>
        <v>0</v>
      </c>
      <c r="K50" s="15"/>
      <c r="L50" s="13"/>
      <c r="M50" s="14"/>
      <c r="N50" s="13"/>
    </row>
    <row r="51" spans="1:14" ht="15.95" customHeight="1">
      <c r="A51" s="2"/>
      <c r="B51" s="16" t="s">
        <v>29</v>
      </c>
      <c r="C51" s="45" t="s">
        <v>30</v>
      </c>
      <c r="D51" s="45"/>
      <c r="E51" s="13"/>
      <c r="F51" s="13" t="s">
        <v>19</v>
      </c>
      <c r="G51" s="13"/>
      <c r="H51" s="13"/>
      <c r="I51" s="14">
        <f>G51*H51</f>
        <v>0</v>
      </c>
      <c r="K51" s="15"/>
      <c r="L51" s="13"/>
      <c r="M51" s="14"/>
      <c r="N51" s="13"/>
    </row>
    <row r="52" spans="1:14" ht="15.95" customHeight="1" thickBot="1">
      <c r="A52" s="23"/>
      <c r="B52" s="24"/>
      <c r="C52" s="24"/>
      <c r="D52" s="26" t="s">
        <v>10</v>
      </c>
      <c r="E52" s="24"/>
      <c r="F52" s="24"/>
      <c r="G52" s="24"/>
      <c r="H52" s="24"/>
      <c r="I52" s="27">
        <f>SUM(I48:I51)</f>
        <v>0</v>
      </c>
      <c r="K52" s="28">
        <f>SUM(K48:K51)</f>
        <v>0</v>
      </c>
      <c r="L52" s="29">
        <f>SUM(L48:L51)</f>
        <v>0</v>
      </c>
      <c r="M52" s="30">
        <f>SUM(M48:M51)</f>
        <v>0</v>
      </c>
      <c r="N52" s="29"/>
    </row>
    <row r="53" spans="1:14" ht="15.95" customHeight="1" thickBot="1">
      <c r="A53" s="49" t="s">
        <v>31</v>
      </c>
      <c r="B53" s="50"/>
      <c r="C53" s="50"/>
      <c r="D53" s="50"/>
      <c r="E53" s="50"/>
      <c r="F53" s="50"/>
      <c r="G53" s="50"/>
      <c r="H53" s="50"/>
      <c r="I53" s="33">
        <f>I52+I41+I46+I36+I31</f>
        <v>0</v>
      </c>
      <c r="K53" s="33">
        <f>K52+K41+K46+K36+K31</f>
        <v>0</v>
      </c>
      <c r="L53" s="33">
        <f>L52+L41+L46+L36+L31</f>
        <v>0</v>
      </c>
      <c r="M53" s="33">
        <f>M52+M41+M46+M36+M31</f>
        <v>0</v>
      </c>
      <c r="N53" s="33"/>
    </row>
    <row r="54" spans="1:14">
      <c r="C54" s="45"/>
      <c r="D54" s="45"/>
      <c r="E54" s="45"/>
      <c r="F54" s="45"/>
      <c r="G54" s="45"/>
      <c r="H54" s="45"/>
      <c r="I54" s="45"/>
    </row>
    <row r="55" spans="1:14">
      <c r="B55" s="1" t="s">
        <v>32</v>
      </c>
      <c r="C55" s="45" t="s">
        <v>33</v>
      </c>
      <c r="D55" s="45"/>
      <c r="E55" s="45"/>
      <c r="F55" s="45"/>
      <c r="G55" s="45"/>
      <c r="H55" s="45"/>
      <c r="I55" s="45"/>
    </row>
    <row r="56" spans="1:14">
      <c r="B56" s="1" t="s">
        <v>34</v>
      </c>
      <c r="C56" s="35" t="s">
        <v>35</v>
      </c>
      <c r="D56" s="35"/>
      <c r="E56" s="35"/>
      <c r="F56" s="35"/>
      <c r="G56" s="35"/>
      <c r="H56" s="35"/>
      <c r="I56" s="35"/>
      <c r="J56" s="35"/>
      <c r="K56" s="35"/>
    </row>
    <row r="57" spans="1:14" ht="12" customHeight="1">
      <c r="B57" s="1" t="s">
        <v>36</v>
      </c>
      <c r="C57" s="53" t="s">
        <v>37</v>
      </c>
      <c r="D57" s="53"/>
      <c r="E57" s="53"/>
      <c r="F57" s="53"/>
      <c r="G57" s="53"/>
      <c r="H57" s="53"/>
      <c r="I57" s="53"/>
      <c r="J57" s="53"/>
      <c r="K57" s="53"/>
    </row>
    <row r="58" spans="1:14">
      <c r="C58" s="53"/>
      <c r="D58" s="53"/>
      <c r="E58" s="53"/>
      <c r="F58" s="53"/>
      <c r="G58" s="53"/>
      <c r="H58" s="53"/>
      <c r="I58" s="53"/>
      <c r="J58" s="53"/>
      <c r="K58" s="53"/>
    </row>
    <row r="59" spans="1:14">
      <c r="C59" s="53"/>
      <c r="D59" s="53"/>
      <c r="E59" s="53"/>
      <c r="F59" s="53"/>
      <c r="G59" s="53"/>
      <c r="H59" s="53"/>
      <c r="I59" s="53"/>
      <c r="J59" s="53"/>
      <c r="K59" s="53"/>
    </row>
    <row r="60" spans="1:14">
      <c r="C60" s="53"/>
      <c r="D60" s="53"/>
      <c r="E60" s="53"/>
      <c r="F60" s="53"/>
      <c r="G60" s="53"/>
      <c r="H60" s="53"/>
      <c r="I60" s="53"/>
      <c r="J60" s="53"/>
      <c r="K60" s="53"/>
    </row>
    <row r="61" spans="1:14">
      <c r="C61" s="53"/>
      <c r="D61" s="53"/>
      <c r="E61" s="53"/>
      <c r="F61" s="53"/>
      <c r="G61" s="53"/>
      <c r="H61" s="53"/>
      <c r="I61" s="53"/>
      <c r="J61" s="53"/>
      <c r="K61" s="53"/>
    </row>
    <row r="62" spans="1:14" ht="27" customHeight="1">
      <c r="B62" s="1" t="s">
        <v>39</v>
      </c>
      <c r="C62" s="48" t="s">
        <v>46</v>
      </c>
      <c r="D62" s="48"/>
      <c r="E62" s="48"/>
      <c r="F62" s="48"/>
      <c r="G62" s="48"/>
      <c r="H62" s="48"/>
      <c r="I62" s="48"/>
      <c r="J62" s="48"/>
      <c r="K62" s="48"/>
    </row>
    <row r="63" spans="1:14" ht="15.75" customHeight="1">
      <c r="B63" s="52" t="s">
        <v>38</v>
      </c>
      <c r="C63" s="52"/>
      <c r="D63" s="52"/>
      <c r="E63" s="52"/>
      <c r="F63" s="52"/>
      <c r="G63" s="52"/>
      <c r="H63" s="52"/>
      <c r="I63" s="52"/>
      <c r="J63" s="52"/>
      <c r="K63" s="52"/>
    </row>
  </sheetData>
  <mergeCells count="63">
    <mergeCell ref="M16:M17"/>
    <mergeCell ref="A12:C13"/>
    <mergeCell ref="D12:I13"/>
    <mergeCell ref="A6:C7"/>
    <mergeCell ref="A8:C9"/>
    <mergeCell ref="D6:I7"/>
    <mergeCell ref="D8:I9"/>
    <mergeCell ref="A16:H17"/>
    <mergeCell ref="I16:I17"/>
    <mergeCell ref="A10:C11"/>
    <mergeCell ref="D10:I11"/>
    <mergeCell ref="C18:E18"/>
    <mergeCell ref="C19:E19"/>
    <mergeCell ref="C20:E20"/>
    <mergeCell ref="C21:E21"/>
    <mergeCell ref="B1:L1"/>
    <mergeCell ref="B2:L4"/>
    <mergeCell ref="K16:K17"/>
    <mergeCell ref="L16:L17"/>
    <mergeCell ref="I25:I26"/>
    <mergeCell ref="K25:K26"/>
    <mergeCell ref="L25:L26"/>
    <mergeCell ref="A27:I27"/>
    <mergeCell ref="C23:D23"/>
    <mergeCell ref="A25:D26"/>
    <mergeCell ref="E25:E26"/>
    <mergeCell ref="C45:D45"/>
    <mergeCell ref="C44:D44"/>
    <mergeCell ref="C30:D30"/>
    <mergeCell ref="B63:K63"/>
    <mergeCell ref="C55:I55"/>
    <mergeCell ref="A47:I47"/>
    <mergeCell ref="K47:M47"/>
    <mergeCell ref="C54:I54"/>
    <mergeCell ref="C57:K61"/>
    <mergeCell ref="C49:D49"/>
    <mergeCell ref="C39:D39"/>
    <mergeCell ref="C40:D40"/>
    <mergeCell ref="C38:D38"/>
    <mergeCell ref="K32:M32"/>
    <mergeCell ref="C33:D33"/>
    <mergeCell ref="C34:D34"/>
    <mergeCell ref="C51:D51"/>
    <mergeCell ref="C62:K62"/>
    <mergeCell ref="A53:H53"/>
    <mergeCell ref="C48:D48"/>
    <mergeCell ref="C50:D50"/>
    <mergeCell ref="A42:I42"/>
    <mergeCell ref="K42:M42"/>
    <mergeCell ref="C43:D43"/>
    <mergeCell ref="N16:N17"/>
    <mergeCell ref="N25:N26"/>
    <mergeCell ref="C35:D35"/>
    <mergeCell ref="A37:I37"/>
    <mergeCell ref="K37:M37"/>
    <mergeCell ref="A32:I32"/>
    <mergeCell ref="M25:M26"/>
    <mergeCell ref="K27:M27"/>
    <mergeCell ref="C28:D28"/>
    <mergeCell ref="C29:D29"/>
    <mergeCell ref="F25:F26"/>
    <mergeCell ref="G25:G26"/>
    <mergeCell ref="H25:H26"/>
  </mergeCells>
  <pageMargins left="0.3125" right="0.16" top="0.31" bottom="0.16" header="0.3" footer="0.16"/>
  <pageSetup paperSize="9" scale="47" fitToHeight="0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e87bc-1801-429e-b83a-c2e818b98d30" xsi:nil="true"/>
    <lcf76f155ced4ddcb4097134ff3c332f xmlns="5243f424-458e-4e9c-8d33-8fb9825335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ED9C1A694E347813437EB949CA109" ma:contentTypeVersion="14" ma:contentTypeDescription="Create a new document." ma:contentTypeScope="" ma:versionID="dfac698b12e1dc772636e8d719f6863e">
  <xsd:schema xmlns:xsd="http://www.w3.org/2001/XMLSchema" xmlns:xs="http://www.w3.org/2001/XMLSchema" xmlns:p="http://schemas.microsoft.com/office/2006/metadata/properties" xmlns:ns2="5243f424-458e-4e9c-8d33-8fb9825335c4" xmlns:ns3="0dce87bc-1801-429e-b83a-c2e818b98d30" targetNamespace="http://schemas.microsoft.com/office/2006/metadata/properties" ma:root="true" ma:fieldsID="6d2e84e4c73feca02c3d011576600ba6" ns2:_="" ns3:_="">
    <xsd:import namespace="5243f424-458e-4e9c-8d33-8fb9825335c4"/>
    <xsd:import namespace="0dce87bc-1801-429e-b83a-c2e818b98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3f424-458e-4e9c-8d33-8fb9825335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da15784-5cf8-4cd4-9d84-a003376edc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87bc-1801-429e-b83a-c2e818b98d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b1ef5a-54cf-4082-a170-d7ea37efae88}" ma:internalName="TaxCatchAll" ma:showField="CatchAllData" ma:web="0dce87bc-1801-429e-b83a-c2e818b98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A0C23-CBF8-4079-A0D2-287FEC3204E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20f691d-1ea0-4189-9f18-da2d7b0a1fea"/>
    <ds:schemaRef ds:uri="1b969905-3d1d-44d4-aebb-801f0775f5e3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8cb4b305-b388-448d-856c-bf27115544ef"/>
    <ds:schemaRef ds:uri="8873bcf3-ab61-47e4-8b93-cc51c2019ade"/>
    <ds:schemaRef ds:uri="0dce87bc-1801-429e-b83a-c2e818b98d30"/>
    <ds:schemaRef ds:uri="5243f424-458e-4e9c-8d33-8fb9825335c4"/>
  </ds:schemaRefs>
</ds:datastoreItem>
</file>

<file path=customXml/itemProps2.xml><?xml version="1.0" encoding="utf-8"?>
<ds:datastoreItem xmlns:ds="http://schemas.openxmlformats.org/officeDocument/2006/customXml" ds:itemID="{15D472B5-0BB1-4129-B62B-760227A8E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2EB7D-D602-431E-AD6D-AC1F86BE7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3f424-458e-4e9c-8d33-8fb9825335c4"/>
    <ds:schemaRef ds:uri="0dce87bc-1801-429e-b83a-c2e818b98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2026-04-01T12:56:44Z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0x0101002EEED9C1A694E347813437EB949CA109</vt:lpwstr>
  </property>
  <property fmtid="{D5CDD505-2E9C-101B-9397-08002B2CF9AE}" pid="3" name="MediaServiceImageTags">
    <vt:lpwstr/>
  </property>
</Properties>
</file>